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PUBLICA 2021\"/>
    </mc:Choice>
  </mc:AlternateContent>
  <xr:revisionPtr revIDLastSave="0" documentId="13_ncr:1_{D012B2AF-4D7B-4DD5-934E-4B1297569741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4240" windowHeight="131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<sst xmlns="http://schemas.openxmlformats.org/spreadsheetml/2006/main" count="47" uniqueCount="47">
  <si>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</si>
  <si>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</si>
  <si>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</si>
  <si>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</si>
  <si>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</si>
  <si>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</si>
  <si>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</si>
  <si>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</si>
  <si>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</si>
  <si>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</si>
  <si>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</si>
  <si>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</si>
  <si>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</si>
  <si>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</si>
  <si>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</si>
  <si>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</si>
  <si>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</si>
  <si>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</si>
  <si>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</si>
  <si>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</si>
  <si>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</si>
  <si>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</si>
  <si>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</si>
  <si>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</si>
  <si>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</si>
  <si>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</si>
  <si>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</si>
  <si>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</si>
  <si>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</si>
  <si>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</si>
  <si>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</si>
  <si>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</si>
  <si>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</si>
  <si>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</si>
  <si>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</si>
  <si>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</si>
  <si>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</si>
  <si>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</si>
  <si>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</si>
  <si>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</si>
  <si>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</si>
  <si>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</si>
  <si>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2021</t>
  </si>
  <si>
    <t>JUNTA RURAL DE AGUA Y SANEAMIENTO DE PUERTO PALOMAS</t>
  </si>
  <si>
    <t>______________________________                                                 ____________________________</t>
  </si>
  <si>
    <t>T.S.C. SERGIO O. DE LEON MACIAS.                                                      C. ARACELI APODACA VEGA</t>
  </si>
  <si>
    <t>DIRECTOR EJECUTIVO                                                   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</si>
</sst>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I53" sqref="I53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5" width="12.85546875" style="1" customWidth="1"/>
    <col min="6" max="16384" width="11.42578125" style="1"/>
  </cols>
  <sheetData>
    <row r="1" spans="2:8" ht="15" customHeight="1" thickBot="1" x14ac:dyDescent="0.25"/>
    <row r="2" spans="2:8" ht="15" customHeight="1" x14ac:dyDescent="0.2">
      <c r="B2" s="32" t="s">
        <v>43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42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9847008.1999999993</v>
      </c>
      <c r="D12" s="17">
        <f>SUM(D13:D20)</f>
        <v>421565.38</v>
      </c>
      <c r="E12" s="18">
        <f t="shared" si="0"/>
        <v>10268573.58</v>
      </c>
      <c r="F12" s="17">
        <f>SUM(F13:F20)</f>
        <v>7955204.04</v>
      </c>
      <c r="G12" s="16">
        <f>SUM(G13:G20)</f>
        <v>7955204.04</v>
      </c>
      <c r="H12" s="15">
        <f t="shared" si="1"/>
        <v>2313369.54</v>
      </c>
    </row>
    <row r="13" spans="2:8" ht="15" customHeight="1" x14ac:dyDescent="0.2">
      <c r="B13" s="6" t="s">
        <v>16</v>
      </c>
      <c r="C13" s="19">
        <v>9847008.1999999993</v>
      </c>
      <c r="D13" s="20">
        <v>421565.38</v>
      </c>
      <c r="E13" s="21">
        <f t="shared" si="0"/>
        <v>10268573.58</v>
      </c>
      <c r="F13" s="20">
        <v>7955204.04</v>
      </c>
      <c r="G13" s="19">
        <v>7955204.04</v>
      </c>
      <c r="H13" s="22">
        <f t="shared" si="1"/>
        <v>2313369.54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9847008.1999999993</v>
      </c>
      <c r="D39" s="28">
        <f>SUM(D37,D36,D35,D33,D28,D25,D9,D12,D21)</f>
        <v>421565.38</v>
      </c>
      <c r="E39" s="29">
        <f t="shared" si="0"/>
        <v>10268573.58</v>
      </c>
      <c r="F39" s="28">
        <f>SUM(F37,F36,F35,F33,F28,F25,F21,F12,F9)</f>
        <v>7955204.04</v>
      </c>
      <c r="G39" s="27">
        <f>SUM(G37,G36,G35,G33,G28,G25,G21,G12,G9)</f>
        <v>7955204.04</v>
      </c>
      <c r="H39" s="30">
        <f t="shared" si="1"/>
        <v>2313369.54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>
      <c r="B46" s="47"/>
    </row>
    <row r="47" spans="2:8" s="31" customFormat="1" ht="15" customHeight="1" x14ac:dyDescent="0.2">
      <c r="B47" s="47" t="s">
        <v>44</v>
      </c>
    </row>
    <row r="48" spans="2:8" s="31" customFormat="1" ht="15" customHeight="1" x14ac:dyDescent="0.2">
      <c r="B48" s="47" t="s">
        <v>45</v>
      </c>
    </row>
    <row r="49" spans="2:2" s="31" customFormat="1" ht="15" customHeight="1" x14ac:dyDescent="0.2">
      <c r="B49" s="47" t="s">
        <v>46</v>
      </c>
    </row>
    <row r="50" spans="2:2" s="31" customFormat="1" ht="15" customHeight="1" x14ac:dyDescent="0.2"/>
    <row r="51" spans="2:2" s="31" customFormat="1" ht="15" customHeight="1" x14ac:dyDescent="0.2"/>
    <row r="52" spans="2:2" s="31" customFormat="1" ht="15" customHeight="1" x14ac:dyDescent="0.2"/>
    <row r="53" spans="2:2" s="31" customFormat="1" ht="15" customHeight="1" x14ac:dyDescent="0.2"/>
    <row r="54" spans="2:2" s="31" customFormat="1" ht="15" customHeight="1" x14ac:dyDescent="0.2"/>
    <row r="55" spans="2:2" s="31" customFormat="1" ht="15" customHeight="1" x14ac:dyDescent="0.2"/>
    <row r="56" spans="2:2" s="31" customFormat="1" ht="15" customHeight="1" x14ac:dyDescent="0.2"/>
    <row r="57" spans="2:2" s="31" customFormat="1" ht="15" customHeight="1" x14ac:dyDescent="0.2"/>
    <row r="58" spans="2:2" s="31" customFormat="1" ht="15" customHeight="1" x14ac:dyDescent="0.2"/>
    <row r="59" spans="2:2" s="31" customFormat="1" ht="15" customHeight="1" x14ac:dyDescent="0.2"/>
    <row r="60" spans="2:2" s="31" customFormat="1" ht="15" customHeight="1" x14ac:dyDescent="0.2"/>
    <row r="61" spans="2:2" s="31" customFormat="1" ht="15" customHeight="1" x14ac:dyDescent="0.2"/>
    <row r="62" spans="2:2" s="31" customFormat="1" ht="15" customHeight="1" x14ac:dyDescent="0.2"/>
    <row r="63" spans="2:2" s="31" customFormat="1" ht="15" customHeight="1" x14ac:dyDescent="0.2"/>
    <row r="64" spans="2:2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dcterms:created xsi:type="dcterms:W3CDTF">2019-12-16T16:57:10Z</dcterms:created>
  <dcterms:modified xsi:type="dcterms:W3CDTF">2022-01-28T22:44:19Z</dcterms:modified>
</cp:coreProperties>
</file>